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<sst xmlns="http://schemas.openxmlformats.org/spreadsheetml/2006/main" count="180" uniqueCount="130">
  <si>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</si>
  <si>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</si>
  <si>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</si>
  <si>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</si>
  <si>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</si>
  <si>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</si>
  <si>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</si>
  <si>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</si>
  <si>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</si>
  <si>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</si>
  <si>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</si>
  <si>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</si>
  <si>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</si>
  <si>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</si>
  <si>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</si>
  <si>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</si>
  <si>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</si>
  <si>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</si>
  <si>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</si>
  <si>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</si>
  <si>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</si>
  <si>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</si>
  <si>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</si>
  <si>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</si>
  <si>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</si>
  <si>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</si>
  <si>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</si>
  <si>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</si>
  <si>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</si>
  <si>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</si>
  <si>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</si>
  <si>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</si>
  <si>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</si>
  <si>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</si>
  <si>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</si>
  <si>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</si>
  <si>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</si>
  <si>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</si>
  <si>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</si>
  <si>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</si>
  <si>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</si>
  <si>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</si>
  <si>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</si>
  <si>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</si>
  <si>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</si>
  <si>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</si>
  <si>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</si>
  <si>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</si>
  <si>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</si>
  <si>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</si>
  <si>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</si>
  <si>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</si>
  <si>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</si>
  <si>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</si>
  <si>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</si>
  <si>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</si>
  <si>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</si>
  <si>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</si>
  <si>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</si>
  <si>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</si>
  <si>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</si>
  <si>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</si>
  <si>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</si>
  <si>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</si>
  <si>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</si>
  <si>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</si>
  <si>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</si>
  <si>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</si>
  <si>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</si>
  <si>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</si>
  <si>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</si>
  <si>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</si>
  <si>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</si>
  <si>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</si>
  <si>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</si>
  <si>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</si>
  <si>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</si>
  <si>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</si>
  <si>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</si>
  <si>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</si>
  <si>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</si>
  <si>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</si>
  <si>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</si>
  <si>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</si>
  <si>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</si>
  <si>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</si>
  <si>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</si>
  <si>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</si>
  <si>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</si>
  <si>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</si>
  <si>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</si>
  <si>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</si>
  <si>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</si>
  <si>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</si>
  <si>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</si>
  <si>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</si>
  <si>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</si>
  <si>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</si>
  <si>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</si>
  <si>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</si>
  <si>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</si>
  <si>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</si>
  <si>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</si>
  <si>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</si>
  <si>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</si>
  <si>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</si>
  <si>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</si>
  <si>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</si>
  <si>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</si>
  <si>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</si>
  <si>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</si>
  <si>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</si>
  <si>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</si>
  <si>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</si>
  <si>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</si>
  <si>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</si>
  <si>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</si>
  <si>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</si>
  <si>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BGBVI12NLV</t>
  </si>
  <si>
    <t>2 párh.</t>
  </si>
  <si>
    <t>1. (tavasz)</t>
  </si>
  <si>
    <t>2. (ősz)</t>
  </si>
  <si>
    <t>3. (tavasz)</t>
  </si>
  <si>
    <t>4. (ősz)</t>
  </si>
  <si>
    <t>keresztféléves mintatanterv</t>
  </si>
  <si>
    <t>1 párh.</t>
  </si>
  <si>
    <t>képzéskód, szakkód: BSLCMS, BSLCMS</t>
  </si>
  <si>
    <t>mintatanterv-kód: BSLCMSXXM0F13 (Σ120 krd)</t>
  </si>
  <si>
    <t>Logisztikai biztonság II.*</t>
  </si>
  <si>
    <t>Gépek biztonsága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</si>
</sst>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0" fontId="14" fillId="0" borderId="26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 horizontal="right"/>
    </xf>
    <xf numFmtId="0" fontId="4" fillId="34" borderId="38" xfId="0" applyFont="1" applyFill="1" applyBorder="1" applyAlignment="1">
      <alignment horizontal="right"/>
    </xf>
    <xf numFmtId="0" fontId="4" fillId="34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4" fillId="34" borderId="4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 wrapText="1"/>
    </xf>
    <xf numFmtId="0" fontId="15" fillId="0" borderId="47" xfId="0" applyFont="1" applyFill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5" fillId="0" borderId="25" xfId="0" applyFont="1" applyFill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15" fillId="0" borderId="36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58" xfId="0" applyFont="1" applyFill="1" applyBorder="1" applyAlignment="1">
      <alignment/>
    </xf>
    <xf numFmtId="0" fontId="16" fillId="0" borderId="25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15" fillId="0" borderId="34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6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right" vertical="center" wrapText="1" shrinkToFit="1"/>
    </xf>
    <xf numFmtId="0" fontId="8" fillId="0" borderId="25" xfId="0" applyFont="1" applyFill="1" applyBorder="1" applyAlignment="1">
      <alignment horizontal="right" vertical="center" wrapText="1" shrinkToFit="1"/>
    </xf>
    <xf numFmtId="0" fontId="14" fillId="0" borderId="61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34" borderId="67" xfId="0" applyFont="1" applyFill="1" applyBorder="1" applyAlignment="1">
      <alignment/>
    </xf>
    <xf numFmtId="0" fontId="5" fillId="0" borderId="68" xfId="0" applyFont="1" applyBorder="1" applyAlignment="1">
      <alignment/>
    </xf>
    <xf numFmtId="0" fontId="4" fillId="0" borderId="68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33"/>
      <c r="D1" s="1"/>
      <c r="E1" s="1"/>
      <c r="F1" s="1"/>
      <c r="G1" s="1"/>
      <c r="H1" s="1"/>
      <c r="I1" s="62" t="s">
        <v>124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117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133"/>
      <c r="D3" s="65"/>
      <c r="E3" s="65"/>
      <c r="F3" s="65"/>
      <c r="G3" s="65"/>
      <c r="H3" s="65"/>
      <c r="I3" s="66" t="s">
        <v>126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127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2"/>
      <c r="B5" s="154" t="s">
        <v>0</v>
      </c>
      <c r="C5" s="154" t="s">
        <v>1</v>
      </c>
      <c r="D5" s="161" t="s">
        <v>20</v>
      </c>
      <c r="E5" s="159" t="s">
        <v>13</v>
      </c>
      <c r="F5" s="156" t="s">
        <v>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46" t="s">
        <v>3</v>
      </c>
      <c r="AA5" s="147"/>
      <c r="AB5" s="148"/>
    </row>
    <row r="6" spans="1:28" s="25" customFormat="1" ht="12.75" customHeight="1" thickBot="1">
      <c r="A6" s="153"/>
      <c r="B6" s="155"/>
      <c r="C6" s="155"/>
      <c r="D6" s="162"/>
      <c r="E6" s="160"/>
      <c r="F6" s="156" t="s">
        <v>120</v>
      </c>
      <c r="G6" s="157"/>
      <c r="H6" s="157"/>
      <c r="I6" s="157"/>
      <c r="J6" s="158"/>
      <c r="K6" s="156" t="s">
        <v>121</v>
      </c>
      <c r="L6" s="157"/>
      <c r="M6" s="157"/>
      <c r="N6" s="157"/>
      <c r="O6" s="158"/>
      <c r="P6" s="156" t="s">
        <v>122</v>
      </c>
      <c r="Q6" s="157"/>
      <c r="R6" s="157"/>
      <c r="S6" s="157"/>
      <c r="T6" s="158"/>
      <c r="U6" s="156" t="s">
        <v>123</v>
      </c>
      <c r="V6" s="157"/>
      <c r="W6" s="157"/>
      <c r="X6" s="157"/>
      <c r="Y6" s="158"/>
      <c r="Z6" s="149"/>
      <c r="AA6" s="150"/>
      <c r="AB6" s="151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49"/>
      <c r="AA7" s="150"/>
      <c r="AB7" s="151"/>
    </row>
    <row r="8" spans="1:28" s="7" customFormat="1" ht="13.5" thickBot="1">
      <c r="A8" s="163" t="s">
        <v>21</v>
      </c>
      <c r="B8" s="164"/>
      <c r="C8" s="164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111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111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111</v>
      </c>
      <c r="Y12" s="47">
        <v>2</v>
      </c>
      <c r="Z12" s="101"/>
      <c r="AA12" s="42"/>
      <c r="AB12" s="85"/>
    </row>
    <row r="13" spans="1:28" s="4" customFormat="1" ht="13.5" thickBot="1">
      <c r="A13" s="163" t="s">
        <v>31</v>
      </c>
      <c r="B13" s="164"/>
      <c r="C13" s="164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118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111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119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112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111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63" t="s">
        <v>58</v>
      </c>
      <c r="B23" s="164"/>
      <c r="C23" s="164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116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129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111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128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111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125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114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111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115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111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111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119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100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63" t="s">
        <v>17</v>
      </c>
      <c r="B40" s="164"/>
      <c r="C40" s="164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101</v>
      </c>
      <c r="B41" s="97" t="s">
        <v>102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111</v>
      </c>
      <c r="Y41" s="93">
        <v>10</v>
      </c>
      <c r="Z41" s="94"/>
      <c r="AA41" s="95"/>
      <c r="AB41" s="119"/>
    </row>
    <row r="42" spans="1:28" ht="13.5" customHeight="1" thickBot="1">
      <c r="A42" s="163" t="s">
        <v>103</v>
      </c>
      <c r="B42" s="164"/>
      <c r="C42" s="164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113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1" t="s">
        <v>4</v>
      </c>
      <c r="C46" s="129" t="s">
        <v>104</v>
      </c>
      <c r="E46" s="51"/>
      <c r="F46" s="52" t="s">
        <v>107</v>
      </c>
      <c r="I46" s="2" t="s">
        <v>108</v>
      </c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2:12" ht="12.75">
      <c r="B47" s="51" t="s">
        <v>5</v>
      </c>
      <c r="C47" s="129" t="s">
        <v>105</v>
      </c>
      <c r="E47" s="51"/>
      <c r="F47" s="52"/>
      <c r="I47" s="2" t="s">
        <v>109</v>
      </c>
      <c r="L47" s="2" t="s">
        <v>110</v>
      </c>
    </row>
    <row r="48" spans="2:13" ht="12.75" customHeight="1">
      <c r="B48" s="51" t="s">
        <v>6</v>
      </c>
      <c r="C48" s="129" t="s">
        <v>129</v>
      </c>
      <c r="E48" s="51"/>
      <c r="F48" s="52"/>
      <c r="M48" s="50"/>
    </row>
    <row r="49" spans="2:3" ht="12.75" customHeight="1">
      <c r="B49" s="128" t="s">
        <v>28</v>
      </c>
      <c r="C49" s="130" t="s">
        <v>106</v>
      </c>
    </row>
  </sheetData>
  <sheetProtection/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2011-01-14T22:11:32Z</cp:lastPrinted>
  <dcterms:created xsi:type="dcterms:W3CDTF">2006-03-29T07:49:40Z</dcterms:created>
  <dcterms:modified xsi:type="dcterms:W3CDTF">2015-10-29T12:02:03Z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