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rid\Google Drive\Főiskola\Szakmai gyak\"/>
    </mc:Choice>
  </mc:AlternateContent>
  <bookViews>
    <workbookView xWindow="0" yWindow="0" windowWidth="20490" windowHeight="9045" activeTab="1"/>
  </bookViews>
  <sheets>
    <sheet name="Gépész" sheetId="2" r:id="rId1"/>
    <sheet name="Mechatronika" sheetId="1" r:id="rId2"/>
    <sheet name="Munka1" sheetId="5" r:id="rId3"/>
  </sheets>
  <calcPr calcId="152511"/>
</workbook>
</file>

<file path=xl/calcChain.xml><?xml version="1.0" encoding="utf-8"?>
<calcChain xmlns="http://schemas.openxmlformats.org/spreadsheetml/2006/main"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</calcChain>
</file>

<file path=xl/sharedStrings.xml><?xml version="1.0" encoding="utf-8"?>
<sst xmlns="http://schemas.openxmlformats.org/spreadsheetml/2006/main" count="371" uniqueCount="237">
  <si>
    <t>Név</t>
  </si>
  <si>
    <t>Neptun kód</t>
  </si>
  <si>
    <t>Intézeti konzulens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</si>
  <si>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</si>
  <si>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</si>
  <si>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</si>
  <si>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</si>
  <si>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</si>
  <si>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</si>
  <si>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</si>
  <si>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</si>
  <si>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</si>
  <si>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</si>
  <si>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</si>
  <si>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</si>
  <si>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</si>
  <si>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</si>
  <si>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</si>
  <si>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</si>
  <si>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</si>
  <si>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</si>
  <si>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</si>
  <si>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</si>
  <si>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Gyakorlati hely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</si>
  <si>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</si>
  <si>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</si>
  <si>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</si>
  <si>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</si>
  <si>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</si>
  <si>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</si>
  <si>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</si>
  <si>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</si>
  <si>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</si>
  <si>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</si>
  <si>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Neptun bejegyzés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</si>
  <si>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</si>
  <si>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</si>
  <si>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</si>
  <si>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</si>
  <si>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</si>
  <si>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</si>
  <si>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</si>
  <si>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</si>
  <si>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</si>
  <si>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</si>
  <si>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Langer Ingrid</t>
  </si>
  <si>
    <t>Audi Hungária Kft.</t>
  </si>
  <si>
    <t>Mátrai Erőmű Zrt.</t>
  </si>
  <si>
    <t>Tóthné Dr. Laufer Edit</t>
  </si>
  <si>
    <t>Felker Péter</t>
  </si>
  <si>
    <t>Pintér Péter</t>
  </si>
  <si>
    <t>Kerekes Attila</t>
  </si>
  <si>
    <t>Stein Vera</t>
  </si>
  <si>
    <t>gyakorlat ideje</t>
  </si>
  <si>
    <t>JO4W9S</t>
  </si>
  <si>
    <t>Balluff Elektronika Kft</t>
  </si>
  <si>
    <t>2017.07.03-08.11</t>
  </si>
  <si>
    <t>L6WKTA</t>
  </si>
  <si>
    <t>HIMX4U</t>
  </si>
  <si>
    <t>Knorr-Bremse Fékrendszerek Kft</t>
  </si>
  <si>
    <t>HZBZYR</t>
  </si>
  <si>
    <t>G4S Biztonságtechnikai Zrt.</t>
  </si>
  <si>
    <t>2017.06.01-2017.07.31</t>
  </si>
  <si>
    <t>Y0IZKN</t>
  </si>
  <si>
    <t>Knorr_Bremse Vasúti Járműrendszerek Hungária Kft.</t>
  </si>
  <si>
    <t>2017.06.01-07.28</t>
  </si>
  <si>
    <t>F5QI9J</t>
  </si>
  <si>
    <t>Robot X Hungary Kft.</t>
  </si>
  <si>
    <t>2017.05.29-07.07</t>
  </si>
  <si>
    <t>TC4V7K</t>
  </si>
  <si>
    <t>Richter Gedeon Vegyészeti Gyár Rt.</t>
  </si>
  <si>
    <t>2017.04.24-09.01</t>
  </si>
  <si>
    <t>Novofer Távközlési Zrt</t>
  </si>
  <si>
    <t>2017.06.26-08-04</t>
  </si>
  <si>
    <t>AEC9IH</t>
  </si>
  <si>
    <t>Magyar Suzuki Zrt</t>
  </si>
  <si>
    <t>2017.05.15-06.23</t>
  </si>
  <si>
    <t>XPO79S</t>
  </si>
  <si>
    <t>GE Hungary Kft</t>
  </si>
  <si>
    <t>2017.</t>
  </si>
  <si>
    <t>F5PJ94</t>
  </si>
  <si>
    <t>Oktel Kft.</t>
  </si>
  <si>
    <t>2017.06.19-07.28</t>
  </si>
  <si>
    <t>G65KHP</t>
  </si>
  <si>
    <t>M-Tek Kft.</t>
  </si>
  <si>
    <t>DUIPIDM</t>
  </si>
  <si>
    <t>Robert Bosch Kft</t>
  </si>
  <si>
    <t>2017.05.18-06.30</t>
  </si>
  <si>
    <t>MP9KAL</t>
  </si>
  <si>
    <t>Caterpillar Magyarorzág Részegysággyártó Zrt.</t>
  </si>
  <si>
    <t>2017.06.05-07.14</t>
  </si>
  <si>
    <t>ZNW038</t>
  </si>
  <si>
    <t>Ecocross Kft.</t>
  </si>
  <si>
    <t>2017.06.20-08.20</t>
  </si>
  <si>
    <t>Aeroplex Kft.</t>
  </si>
  <si>
    <t>2017.06.05-07.17</t>
  </si>
  <si>
    <t>ISFNMH</t>
  </si>
  <si>
    <t>Amplio Automatika Kft.</t>
  </si>
  <si>
    <t>2017.06.19-08.04</t>
  </si>
  <si>
    <t>A75RW9</t>
  </si>
  <si>
    <t>ContiTech Fluid Automotive Hungária Kft.</t>
  </si>
  <si>
    <t>2017.06.06-07.18</t>
  </si>
  <si>
    <t>XCGZVE</t>
  </si>
  <si>
    <t>Kiczo &amp; Co Kft.</t>
  </si>
  <si>
    <t>2017.06.12-07.22</t>
  </si>
  <si>
    <t>MC9Y1Z</t>
  </si>
  <si>
    <t>Hansa Automatiqa Kft</t>
  </si>
  <si>
    <t>2017.06.12-07.23</t>
  </si>
  <si>
    <t>XWR4O5</t>
  </si>
  <si>
    <t>Amplus-Tech Kft.</t>
  </si>
  <si>
    <t>2017.06.01-07.13</t>
  </si>
  <si>
    <t>GDAJZ7</t>
  </si>
  <si>
    <t>Fanuc Hungary Kft</t>
  </si>
  <si>
    <t>2017.06.26-08.07</t>
  </si>
  <si>
    <t>U8VBED</t>
  </si>
  <si>
    <t>Egis gyógyszergyár Zrt.</t>
  </si>
  <si>
    <t>2017.04.24-06.02</t>
  </si>
  <si>
    <t>VWX030</t>
  </si>
  <si>
    <t>Drem Kft.</t>
  </si>
  <si>
    <t>R7NM5F</t>
  </si>
  <si>
    <t>G8XQ17</t>
  </si>
  <si>
    <t>KUKA Robotics Hungária Kft</t>
  </si>
  <si>
    <t>2017.06.01-08.31</t>
  </si>
  <si>
    <t>IP1GQB</t>
  </si>
  <si>
    <t>2017.06.26-08.04</t>
  </si>
  <si>
    <t>IGBQNA</t>
  </si>
  <si>
    <t>Evopro System Engineering Kft</t>
  </si>
  <si>
    <t>2017.06.12-07.28</t>
  </si>
  <si>
    <t>Máv-Start Zrt</t>
  </si>
  <si>
    <t>2017.06.19-2017.07.30</t>
  </si>
  <si>
    <t>AOHTDL</t>
  </si>
  <si>
    <t>Nowton Bt.</t>
  </si>
  <si>
    <t>B26X31</t>
  </si>
  <si>
    <t>Würth Szereléstechnika Kft.</t>
  </si>
  <si>
    <t>WOQWWV</t>
  </si>
  <si>
    <t>FEJZMR</t>
  </si>
  <si>
    <t>BGK MEI Géptan Labor</t>
  </si>
  <si>
    <t>BZK82U</t>
  </si>
  <si>
    <t>Q33L92</t>
  </si>
  <si>
    <t>IPJYKK</t>
  </si>
  <si>
    <t>BGK MEI Géptan Labor???</t>
  </si>
  <si>
    <t>YGEBJY</t>
  </si>
  <si>
    <t>GHVG1Z</t>
  </si>
  <si>
    <t>Hyginett Kft.</t>
  </si>
  <si>
    <t>2017.06.07-11.30</t>
  </si>
  <si>
    <t>IUOT09</t>
  </si>
  <si>
    <t>Gablini Kft.</t>
  </si>
  <si>
    <t>UWT7CU</t>
  </si>
  <si>
    <t>EIDMNX</t>
  </si>
  <si>
    <t>Rosenberger Mo. Kft</t>
  </si>
  <si>
    <t>2017.07.01.-08.11</t>
  </si>
  <si>
    <t>X2HLRS</t>
  </si>
  <si>
    <t>Koppányvölgye Mezőgazdasági Zrt.</t>
  </si>
  <si>
    <t>JA9E6G</t>
  </si>
  <si>
    <t>Thermotechnika Kft</t>
  </si>
  <si>
    <t>2017.05.22-07.10</t>
  </si>
  <si>
    <t>KDLR74</t>
  </si>
  <si>
    <t>Robert Bosch Elektronika Kft.</t>
  </si>
  <si>
    <t>OYAG5J</t>
  </si>
  <si>
    <t>Cooptum Kft.</t>
  </si>
  <si>
    <t>MVM Paksi Atomerőmű</t>
  </si>
  <si>
    <t>2017.07.05-08.16</t>
  </si>
  <si>
    <t>L2AXRV</t>
  </si>
  <si>
    <t>Bilfinger IT Hungary Kft.</t>
  </si>
  <si>
    <t>2017.04.20-06.20</t>
  </si>
  <si>
    <t>BKV Vasúti Járműjavító Kft.</t>
  </si>
  <si>
    <t>2017.07.03-08.20</t>
  </si>
  <si>
    <t>H8OVR5</t>
  </si>
  <si>
    <t>C2XH3N</t>
  </si>
  <si>
    <t>Békési-Fót Kft.</t>
  </si>
  <si>
    <t>2017.06.26-08.06</t>
  </si>
  <si>
    <t>AWAZ12</t>
  </si>
  <si>
    <t>Auto-Specific Kft.</t>
  </si>
  <si>
    <t>2017.05.29-07.07.</t>
  </si>
  <si>
    <t>Q5Q690</t>
  </si>
  <si>
    <t>Jász-Plasztik Autocentrum Kft.</t>
  </si>
  <si>
    <t>2017.07.01-08.11</t>
  </si>
  <si>
    <t>BU05VK</t>
  </si>
  <si>
    <t>CFCLXY</t>
  </si>
  <si>
    <t>UW3H0R</t>
  </si>
  <si>
    <t>T2X52Z</t>
  </si>
  <si>
    <t>Békés Drén Kft.</t>
  </si>
  <si>
    <t>2017.07.10-08.18</t>
  </si>
  <si>
    <t>Távszolg Hungary Kft.</t>
  </si>
  <si>
    <t>2017.03.02-04.21</t>
  </si>
  <si>
    <t>GYTNPM</t>
  </si>
  <si>
    <t>A7MJEE</t>
  </si>
  <si>
    <t>Porsche Hungaria Kft.</t>
  </si>
  <si>
    <t>2017.06.01-07.14</t>
  </si>
  <si>
    <t>QHX8D1</t>
  </si>
  <si>
    <t>GE Hungary Kft.</t>
  </si>
  <si>
    <t>EKDKUV</t>
  </si>
  <si>
    <t>SF7HJS</t>
  </si>
  <si>
    <t>Gentherm Hungary Kft.</t>
  </si>
  <si>
    <t>2017.05.22-06.30</t>
  </si>
  <si>
    <t>LTGJUU</t>
  </si>
  <si>
    <t>Benyák Kft.</t>
  </si>
  <si>
    <t>2017.07.03-09.01</t>
  </si>
  <si>
    <t>DG3CNK</t>
  </si>
  <si>
    <t>2017.04.05-06.30</t>
  </si>
  <si>
    <t>TXRD62</t>
  </si>
  <si>
    <t>More-Plan Bt.</t>
  </si>
  <si>
    <t>ACKWXF</t>
  </si>
  <si>
    <t>Electrolux Lehel Kft</t>
  </si>
  <si>
    <t>CHZ6M9</t>
  </si>
  <si>
    <t>2017.06.01-07.20</t>
  </si>
  <si>
    <t>EANZHO</t>
  </si>
  <si>
    <t>Johnson Electric Hungary Kft.</t>
  </si>
  <si>
    <t>CZP913</t>
  </si>
  <si>
    <t>Diszpenzer Technológiák Kft.</t>
  </si>
  <si>
    <t>HYSOHU</t>
  </si>
  <si>
    <t>BAT Pécsi Dohánygyár Kft.</t>
  </si>
  <si>
    <t>2017.07.10-08.19</t>
  </si>
  <si>
    <t>RQI859</t>
  </si>
  <si>
    <t>HAUNI Hungária Gépgyártó Kft</t>
  </si>
  <si>
    <t>2017.06.06-2017.07.15</t>
  </si>
  <si>
    <t>F8RLQH</t>
  </si>
  <si>
    <t>Continental Automotive Hungary Kft.</t>
  </si>
  <si>
    <t>2017.06.19-07.29</t>
  </si>
  <si>
    <t>DRI7UW</t>
  </si>
  <si>
    <t>Linamar Hungary Zrt</t>
  </si>
  <si>
    <t>2017.06.19-07.25</t>
  </si>
  <si>
    <t>2017.07.17-08.25</t>
  </si>
  <si>
    <t>GMYM21</t>
  </si>
  <si>
    <t>P1Safe Kft</t>
  </si>
  <si>
    <t>Dr. Molnár Ildikó</t>
  </si>
  <si>
    <t>Dr.Szlivka Ferenc</t>
  </si>
  <si>
    <t>Dr. Ruszinkó Endre</t>
  </si>
  <si>
    <t>Dr. Szabó József</t>
  </si>
  <si>
    <t>Balázs János</t>
  </si>
  <si>
    <t>Dr. Szakács Tamás</t>
  </si>
  <si>
    <t>Lukács Judit</t>
  </si>
  <si>
    <t>Dr. Hanka László</t>
  </si>
  <si>
    <t>Dr. Nagy István</t>
  </si>
  <si>
    <t>Dr.Szabolcsi Róbert</t>
  </si>
  <si>
    <t>Zentai Dániel</t>
  </si>
  <si>
    <t>Klie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</si>
</sst>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1" fillId="2" borderId="4" applyNumberFormat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1" fillId="2" borderId="4" applyNumberFormat="0" applyAlignment="0" applyProtection="0"/>
    <xf numFmtId="0" fontId="12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2" fillId="9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Alignment="1"/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14" fontId="7" fillId="0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</cellXfs>
  <cellStyles count="36">
    <cellStyle name="1. jelölőszín" xfId="12" builtinId="29" hidden="1"/>
    <cellStyle name="2. jelölőszín" xfId="16" builtinId="33" hidden="1"/>
    <cellStyle name="20% - 1. jelölőszín" xfId="13" builtinId="30" hidden="1"/>
    <cellStyle name="20% - 2. jelölőszín" xfId="17" builtinId="34" hidden="1"/>
    <cellStyle name="20% - 3. jelölőszín" xfId="21" builtinId="38" hidden="1"/>
    <cellStyle name="20% - 4. jelölőszín" xfId="25" builtinId="42" hidden="1"/>
    <cellStyle name="20% - 5. jelölőszín" xfId="29" builtinId="46" hidden="1"/>
    <cellStyle name="20% - 6. jelölőszín" xfId="33" builtinId="50" hidden="1"/>
    <cellStyle name="3. jelölőszín" xfId="20" builtinId="37" hidden="1"/>
    <cellStyle name="4. jelölőszín" xfId="24" builtinId="41" hidden="1"/>
    <cellStyle name="40% - 1. jelölőszín" xfId="14" builtinId="31" hidden="1"/>
    <cellStyle name="40% - 2. jelölőszín" xfId="18" builtinId="35" hidden="1"/>
    <cellStyle name="40% - 3. jelölőszín" xfId="22" builtinId="39" hidden="1"/>
    <cellStyle name="40% - 4. jelölőszín" xfId="26" builtinId="43" hidden="1"/>
    <cellStyle name="40% - 5. jelölőszín" xfId="30" builtinId="47" hidden="1"/>
    <cellStyle name="40% - 6. jelölőszín" xfId="34" builtinId="51" hidden="1"/>
    <cellStyle name="5. jelölőszín" xfId="28" builtinId="45" hidden="1"/>
    <cellStyle name="6. jelölőszín" xfId="32" builtinId="49" hidden="1"/>
    <cellStyle name="60% - 1. jelölőszín" xfId="15" builtinId="32" hidden="1"/>
    <cellStyle name="60% - 2. jelölőszín" xfId="19" builtinId="36" hidden="1"/>
    <cellStyle name="60% - 3. jelölőszín" xfId="23" builtinId="40" hidden="1"/>
    <cellStyle name="60% - 4. jelölőszín" xfId="27" builtinId="44" hidden="1"/>
    <cellStyle name="60% - 5. jelölőszín" xfId="31" builtinId="48" hidden="1"/>
    <cellStyle name="60% - 6. jelölőszín" xfId="35" builtinId="52" hidden="1"/>
    <cellStyle name="Ellenőrzőcella" xfId="11" builtinId="23" hidden="1"/>
    <cellStyle name="Normál" xfId="0" builtinId="0"/>
    <cellStyle name="㼿㼿㼿㼿㼿㼿㼿洀猀漀爀 㐀" xfId="1"/>
    <cellStyle name="㼿㼿㼿㼿㼿㼿㼿攀最礀稀攀琀" xfId="2"/>
    <cellStyle name="㼿㼿㼿㼿㼿㼿㼿攀氀氀儀猁稀" xfId="3"/>
    <cellStyle name="㼿㼿㼿㼿㼿㼿㼿㼿㼿‿ⴀ ㄀⸀ 樀攀氀" xfId="4"/>
    <cellStyle name="㼿㼿㼿㼿㼿㼿㼿㼿㼿‿ⴀ ㌀⸀ 樀攀氀" xfId="5"/>
    <cellStyle name="㼿㼿㼿㼿㼿㼿㼿㼿㼿‿ⴀ ㈀⸀ 樀攀氀" xfId="6"/>
    <cellStyle name="㼿㼿㼿㼿㼿㼿㼿㼿㼿‿ⴀ 㐀⸀ 樀攀氀" xfId="7"/>
    <cellStyle name="㼿㼿㼿㼿㼿㼿㼿㼿㼿‿ⴀ 㔀⸀ 樀攀氀" xfId="8"/>
    <cellStyle name="㼿㼿㼿㼿㼿㼿㼿㼿㼿‿ⴀ 㘀⸀ 樀攀氀" xfId="9"/>
    <cellStyle name="㼿㼿㼿㼿㼿㼿㼿㼿㼿ȿ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41"/>
  <sheetViews>
    <sheetView zoomScaleNormal="100" workbookViewId="0">
      <pane ySplit="1" topLeftCell="A36" activePane="bottomLeft" state="frozen"/>
      <selection pane="bottomLeft" activeCell="H39" sqref="H39"/>
    </sheetView>
  </sheetViews>
  <sheetFormatPr defaultRowHeight="14.25" x14ac:dyDescent="0.2"/>
  <cols>
    <col min="1" max="1" width="3.5703125" bestFit="1" customWidth="1"/>
    <col min="2" max="2" width="12.7109375" style="27" bestFit="1" customWidth="1"/>
    <col min="3" max="3" width="21.28515625" style="37" customWidth="1"/>
    <col min="4" max="4" width="21.28515625" style="52" customWidth="1"/>
    <col min="5" max="5" width="21.7109375" style="58" customWidth="1"/>
  </cols>
  <sheetData>
    <row r="1" spans="1:5" ht="24.75" customHeight="1" x14ac:dyDescent="0.2">
      <c r="A1" s="1"/>
      <c r="B1" s="2" t="s">
        <v>1</v>
      </c>
      <c r="C1" s="33" t="s">
        <v>23</v>
      </c>
      <c r="D1" s="43" t="s">
        <v>53</v>
      </c>
      <c r="E1" s="59" t="s">
        <v>2</v>
      </c>
    </row>
    <row r="2" spans="1:5" ht="24.75" customHeight="1" x14ac:dyDescent="0.2">
      <c r="A2" s="11" t="s">
        <v>3</v>
      </c>
      <c r="B2" s="40" t="s">
        <v>186</v>
      </c>
      <c r="C2" s="39" t="s">
        <v>187</v>
      </c>
      <c r="D2" s="39" t="s">
        <v>188</v>
      </c>
      <c r="E2" s="48" t="s">
        <v>230</v>
      </c>
    </row>
    <row r="3" spans="1:5" ht="24.75" customHeight="1" x14ac:dyDescent="0.2">
      <c r="A3" s="11" t="s">
        <v>4</v>
      </c>
      <c r="B3" s="23" t="s">
        <v>202</v>
      </c>
      <c r="C3" s="23" t="s">
        <v>203</v>
      </c>
      <c r="D3" s="23" t="s">
        <v>124</v>
      </c>
      <c r="E3" s="57" t="s">
        <v>50</v>
      </c>
    </row>
    <row r="4" spans="1:5" ht="24.75" customHeight="1" x14ac:dyDescent="0.2">
      <c r="A4" s="11" t="s">
        <v>5</v>
      </c>
      <c r="B4" s="23" t="s">
        <v>171</v>
      </c>
      <c r="C4" s="23" t="s">
        <v>172</v>
      </c>
      <c r="D4" s="23" t="s">
        <v>173</v>
      </c>
      <c r="E4" s="46" t="s">
        <v>225</v>
      </c>
    </row>
    <row r="5" spans="1:5" ht="30.75" customHeight="1" x14ac:dyDescent="0.2">
      <c r="A5" s="11" t="s">
        <v>6</v>
      </c>
      <c r="B5" s="26" t="s">
        <v>177</v>
      </c>
      <c r="C5" s="28" t="s">
        <v>157</v>
      </c>
      <c r="D5" s="23" t="s">
        <v>56</v>
      </c>
      <c r="E5" s="48" t="s">
        <v>51</v>
      </c>
    </row>
    <row r="6" spans="1:5" ht="29.25" customHeight="1" x14ac:dyDescent="0.2">
      <c r="A6" s="11" t="s">
        <v>7</v>
      </c>
      <c r="B6" s="28" t="s">
        <v>137</v>
      </c>
      <c r="C6" s="23" t="s">
        <v>136</v>
      </c>
      <c r="D6" s="51"/>
      <c r="E6" s="46" t="s">
        <v>228</v>
      </c>
    </row>
    <row r="7" spans="1:5" ht="36" customHeight="1" x14ac:dyDescent="0.2">
      <c r="A7" s="11" t="s">
        <v>8</v>
      </c>
      <c r="B7" s="23" t="s">
        <v>168</v>
      </c>
      <c r="C7" s="23" t="s">
        <v>169</v>
      </c>
      <c r="D7" s="23" t="s">
        <v>170</v>
      </c>
      <c r="E7" s="46" t="s">
        <v>227</v>
      </c>
    </row>
    <row r="8" spans="1:5" ht="30.75" customHeight="1" x14ac:dyDescent="0.2">
      <c r="A8" s="11" t="s">
        <v>9</v>
      </c>
      <c r="B8" s="32" t="s">
        <v>178</v>
      </c>
      <c r="C8" s="28" t="s">
        <v>157</v>
      </c>
      <c r="D8" s="23" t="s">
        <v>56</v>
      </c>
      <c r="E8" s="46" t="s">
        <v>228</v>
      </c>
    </row>
    <row r="9" spans="1:5" ht="30.75" customHeight="1" x14ac:dyDescent="0.2">
      <c r="A9" s="11" t="s">
        <v>10</v>
      </c>
      <c r="B9" s="38" t="s">
        <v>204</v>
      </c>
      <c r="C9" s="23" t="s">
        <v>157</v>
      </c>
      <c r="D9" s="23" t="s">
        <v>205</v>
      </c>
      <c r="E9" s="46" t="s">
        <v>226</v>
      </c>
    </row>
    <row r="10" spans="1:5" ht="30.75" customHeight="1" x14ac:dyDescent="0.2">
      <c r="A10" s="11" t="s">
        <v>11</v>
      </c>
      <c r="B10" s="28" t="s">
        <v>198</v>
      </c>
      <c r="C10" s="23" t="s">
        <v>46</v>
      </c>
      <c r="D10" s="23" t="s">
        <v>199</v>
      </c>
      <c r="E10" s="46" t="s">
        <v>229</v>
      </c>
    </row>
    <row r="11" spans="1:5" ht="28.5" customHeight="1" x14ac:dyDescent="0.2">
      <c r="A11" s="11" t="s">
        <v>12</v>
      </c>
      <c r="B11" s="38" t="s">
        <v>206</v>
      </c>
      <c r="C11" s="23" t="s">
        <v>207</v>
      </c>
      <c r="D11" s="23"/>
      <c r="E11" s="46" t="s">
        <v>225</v>
      </c>
    </row>
    <row r="12" spans="1:5" ht="30.75" customHeight="1" x14ac:dyDescent="0.2">
      <c r="A12" s="11" t="s">
        <v>13</v>
      </c>
      <c r="B12" s="38" t="s">
        <v>148</v>
      </c>
      <c r="C12" s="23" t="s">
        <v>149</v>
      </c>
      <c r="D12" s="23" t="s">
        <v>150</v>
      </c>
      <c r="E12" s="46" t="s">
        <v>227</v>
      </c>
    </row>
    <row r="13" spans="1:5" ht="30.75" customHeight="1" x14ac:dyDescent="0.2">
      <c r="A13" s="11" t="s">
        <v>14</v>
      </c>
      <c r="B13" s="30" t="s">
        <v>191</v>
      </c>
      <c r="C13" s="23" t="s">
        <v>187</v>
      </c>
      <c r="D13" s="39" t="s">
        <v>188</v>
      </c>
      <c r="E13" s="57" t="s">
        <v>50</v>
      </c>
    </row>
    <row r="14" spans="1:5" ht="30.75" customHeight="1" x14ac:dyDescent="0.2">
      <c r="A14" s="11" t="s">
        <v>15</v>
      </c>
      <c r="B14" s="53" t="s">
        <v>216</v>
      </c>
      <c r="C14" s="54" t="s">
        <v>217</v>
      </c>
      <c r="D14" s="51" t="s">
        <v>218</v>
      </c>
      <c r="E14" s="48" t="s">
        <v>51</v>
      </c>
    </row>
    <row r="15" spans="1:5" ht="30.75" customHeight="1" x14ac:dyDescent="0.2">
      <c r="A15" s="11" t="s">
        <v>16</v>
      </c>
      <c r="B15" s="23" t="s">
        <v>135</v>
      </c>
      <c r="C15" s="23" t="s">
        <v>136</v>
      </c>
      <c r="D15" s="51"/>
      <c r="E15" s="46" t="s">
        <v>229</v>
      </c>
    </row>
    <row r="16" spans="1:5" ht="30.75" customHeight="1" x14ac:dyDescent="0.2">
      <c r="A16" s="11" t="s">
        <v>17</v>
      </c>
      <c r="B16" s="38" t="s">
        <v>142</v>
      </c>
      <c r="C16" s="23" t="s">
        <v>143</v>
      </c>
      <c r="D16" s="23" t="s">
        <v>144</v>
      </c>
      <c r="E16" s="46" t="s">
        <v>226</v>
      </c>
    </row>
    <row r="17" spans="1:5" ht="30.75" customHeight="1" x14ac:dyDescent="0.2">
      <c r="A17" s="11" t="s">
        <v>18</v>
      </c>
      <c r="B17" s="30" t="s">
        <v>185</v>
      </c>
      <c r="C17" s="39" t="s">
        <v>160</v>
      </c>
      <c r="D17" s="39" t="s">
        <v>161</v>
      </c>
      <c r="E17" s="48" t="s">
        <v>230</v>
      </c>
    </row>
    <row r="18" spans="1:5" ht="30.75" customHeight="1" x14ac:dyDescent="0.2">
      <c r="A18" s="11" t="s">
        <v>19</v>
      </c>
      <c r="B18" s="23" t="s">
        <v>167</v>
      </c>
      <c r="C18" s="39" t="s">
        <v>165</v>
      </c>
      <c r="D18" s="23" t="s">
        <v>107</v>
      </c>
      <c r="E18" s="46" t="s">
        <v>229</v>
      </c>
    </row>
    <row r="19" spans="1:5" ht="30.75" customHeight="1" x14ac:dyDescent="0.2">
      <c r="A19" s="11" t="s">
        <v>20</v>
      </c>
      <c r="B19" s="30" t="s">
        <v>139</v>
      </c>
      <c r="C19" s="23" t="s">
        <v>140</v>
      </c>
      <c r="D19" s="23"/>
      <c r="E19" s="48" t="s">
        <v>51</v>
      </c>
    </row>
    <row r="20" spans="1:5" ht="30.75" customHeight="1" x14ac:dyDescent="0.2">
      <c r="A20" s="11" t="s">
        <v>21</v>
      </c>
      <c r="B20" s="23" t="s">
        <v>145</v>
      </c>
      <c r="C20" s="23" t="s">
        <v>146</v>
      </c>
      <c r="D20" s="49">
        <v>42919</v>
      </c>
      <c r="E20" s="57" t="s">
        <v>50</v>
      </c>
    </row>
    <row r="21" spans="1:5" ht="30.75" customHeight="1" x14ac:dyDescent="0.2">
      <c r="A21" s="11" t="s">
        <v>22</v>
      </c>
      <c r="B21" s="23" t="s">
        <v>153</v>
      </c>
      <c r="C21" s="23" t="s">
        <v>154</v>
      </c>
      <c r="D21" s="23" t="s">
        <v>155</v>
      </c>
      <c r="E21" s="48" t="s">
        <v>51</v>
      </c>
    </row>
    <row r="22" spans="1:5" ht="30.75" customHeight="1" x14ac:dyDescent="0.2">
      <c r="A22" s="11" t="s">
        <v>24</v>
      </c>
      <c r="B22" s="23" t="s">
        <v>156</v>
      </c>
      <c r="C22" s="23" t="s">
        <v>157</v>
      </c>
      <c r="D22" s="23" t="s">
        <v>56</v>
      </c>
      <c r="E22" s="48" t="s">
        <v>230</v>
      </c>
    </row>
    <row r="23" spans="1:5" ht="30.75" customHeight="1" x14ac:dyDescent="0.2">
      <c r="A23" s="11" t="s">
        <v>25</v>
      </c>
      <c r="B23" s="23" t="s">
        <v>162</v>
      </c>
      <c r="C23" s="23" t="s">
        <v>163</v>
      </c>
      <c r="D23" s="23" t="s">
        <v>164</v>
      </c>
      <c r="E23" s="57" t="s">
        <v>50</v>
      </c>
    </row>
    <row r="24" spans="1:5" ht="30.75" customHeight="1" x14ac:dyDescent="0.2">
      <c r="A24" s="11" t="s">
        <v>26</v>
      </c>
      <c r="B24" s="38" t="s">
        <v>195</v>
      </c>
      <c r="C24" s="23" t="s">
        <v>196</v>
      </c>
      <c r="D24" s="23" t="s">
        <v>197</v>
      </c>
      <c r="E24" s="46" t="s">
        <v>231</v>
      </c>
    </row>
    <row r="25" spans="1:5" ht="30.75" customHeight="1" x14ac:dyDescent="0.2">
      <c r="A25" s="11" t="s">
        <v>27</v>
      </c>
      <c r="B25" s="38" t="s">
        <v>158</v>
      </c>
      <c r="C25" s="23" t="s">
        <v>159</v>
      </c>
      <c r="D25" s="23" t="s">
        <v>124</v>
      </c>
      <c r="E25" s="46" t="s">
        <v>231</v>
      </c>
    </row>
    <row r="26" spans="1:5" ht="37.5" customHeight="1" x14ac:dyDescent="0.2">
      <c r="A26" s="11" t="s">
        <v>28</v>
      </c>
      <c r="B26" s="23" t="s">
        <v>138</v>
      </c>
      <c r="C26" s="23" t="s">
        <v>133</v>
      </c>
      <c r="D26" s="50">
        <v>42907</v>
      </c>
      <c r="E26" s="46" t="s">
        <v>228</v>
      </c>
    </row>
    <row r="27" spans="1:5" ht="35.25" customHeight="1" x14ac:dyDescent="0.2">
      <c r="A27" s="11" t="s">
        <v>29</v>
      </c>
      <c r="B27" s="23" t="s">
        <v>174</v>
      </c>
      <c r="C27" s="23" t="s">
        <v>175</v>
      </c>
      <c r="D27" s="23" t="s">
        <v>176</v>
      </c>
      <c r="E27" s="46" t="s">
        <v>227</v>
      </c>
    </row>
    <row r="28" spans="1:5" ht="31.5" customHeight="1" x14ac:dyDescent="0.2">
      <c r="A28" s="11" t="s">
        <v>30</v>
      </c>
      <c r="B28" s="23" t="s">
        <v>189</v>
      </c>
      <c r="C28" s="23" t="s">
        <v>190</v>
      </c>
      <c r="D28" s="23" t="s">
        <v>124</v>
      </c>
      <c r="E28" s="46" t="s">
        <v>229</v>
      </c>
    </row>
    <row r="29" spans="1:5" ht="29.25" customHeight="1" x14ac:dyDescent="0.2">
      <c r="A29" s="11" t="s">
        <v>31</v>
      </c>
      <c r="B29" s="23" t="s">
        <v>192</v>
      </c>
      <c r="C29" s="23" t="s">
        <v>193</v>
      </c>
      <c r="D29" s="23" t="s">
        <v>194</v>
      </c>
      <c r="E29" s="46" t="s">
        <v>226</v>
      </c>
    </row>
    <row r="30" spans="1:5" ht="32.25" customHeight="1" x14ac:dyDescent="0.2">
      <c r="A30" s="11" t="s">
        <v>32</v>
      </c>
      <c r="B30" s="23" t="s">
        <v>180</v>
      </c>
      <c r="C30" s="39" t="s">
        <v>181</v>
      </c>
      <c r="D30" s="39" t="s">
        <v>182</v>
      </c>
      <c r="E30" s="46" t="s">
        <v>226</v>
      </c>
    </row>
    <row r="31" spans="1:5" x14ac:dyDescent="0.2">
      <c r="A31" s="11" t="s">
        <v>33</v>
      </c>
      <c r="B31" s="23" t="s">
        <v>200</v>
      </c>
      <c r="C31" s="23" t="s">
        <v>201</v>
      </c>
      <c r="D31" s="23" t="s">
        <v>82</v>
      </c>
      <c r="E31" s="46" t="s">
        <v>225</v>
      </c>
    </row>
    <row r="32" spans="1:5" ht="25.5" x14ac:dyDescent="0.2">
      <c r="A32" s="11" t="s">
        <v>35</v>
      </c>
      <c r="B32" s="23" t="s">
        <v>179</v>
      </c>
      <c r="C32" s="23" t="s">
        <v>157</v>
      </c>
      <c r="D32" s="23" t="s">
        <v>56</v>
      </c>
      <c r="E32" s="46" t="s">
        <v>227</v>
      </c>
    </row>
    <row r="33" spans="1:5" s="24" customFormat="1" ht="30.75" customHeight="1" x14ac:dyDescent="0.2">
      <c r="A33" s="11" t="s">
        <v>36</v>
      </c>
      <c r="B33" s="23" t="s">
        <v>147</v>
      </c>
      <c r="C33" s="23" t="s">
        <v>146</v>
      </c>
      <c r="D33" s="49">
        <v>42921</v>
      </c>
      <c r="E33" s="46" t="s">
        <v>231</v>
      </c>
    </row>
    <row r="34" spans="1:5" ht="32.25" customHeight="1" x14ac:dyDescent="0.2">
      <c r="A34" s="11" t="s">
        <v>37</v>
      </c>
      <c r="B34" s="23" t="s">
        <v>134</v>
      </c>
      <c r="C34" s="23" t="s">
        <v>133</v>
      </c>
      <c r="D34" s="50">
        <v>42907</v>
      </c>
      <c r="E34" s="46" t="s">
        <v>225</v>
      </c>
    </row>
    <row r="35" spans="1:5" ht="24.75" customHeight="1" x14ac:dyDescent="0.2">
      <c r="A35" s="11" t="s">
        <v>38</v>
      </c>
      <c r="B35" s="23" t="s">
        <v>151</v>
      </c>
      <c r="C35" s="23" t="s">
        <v>152</v>
      </c>
      <c r="D35" s="23" t="s">
        <v>124</v>
      </c>
      <c r="E35" s="46" t="s">
        <v>45</v>
      </c>
    </row>
    <row r="36" spans="1:5" ht="26.25" customHeight="1" x14ac:dyDescent="0.2">
      <c r="A36" s="11" t="s">
        <v>39</v>
      </c>
      <c r="B36" s="45" t="s">
        <v>141</v>
      </c>
      <c r="C36" s="30" t="s">
        <v>172</v>
      </c>
      <c r="D36" s="56" t="s">
        <v>222</v>
      </c>
      <c r="E36" s="46" t="s">
        <v>231</v>
      </c>
    </row>
    <row r="37" spans="1:5" ht="24.75" customHeight="1" x14ac:dyDescent="0.2">
      <c r="A37" s="11" t="s">
        <v>40</v>
      </c>
      <c r="B37" s="23"/>
      <c r="C37" s="23" t="s">
        <v>160</v>
      </c>
      <c r="D37" s="23" t="s">
        <v>161</v>
      </c>
      <c r="E37" s="46" t="s">
        <v>228</v>
      </c>
    </row>
    <row r="38" spans="1:5" ht="24.75" customHeight="1" x14ac:dyDescent="0.2">
      <c r="A38" s="11" t="s">
        <v>41</v>
      </c>
      <c r="B38" s="23"/>
      <c r="C38" s="23" t="s">
        <v>183</v>
      </c>
      <c r="D38" s="23" t="s">
        <v>184</v>
      </c>
      <c r="E38" s="48" t="s">
        <v>230</v>
      </c>
    </row>
    <row r="39" spans="1:5" ht="30" customHeight="1" x14ac:dyDescent="0.2">
      <c r="A39" s="11" t="s">
        <v>42</v>
      </c>
      <c r="B39" s="23"/>
      <c r="C39" s="39" t="s">
        <v>165</v>
      </c>
      <c r="D39" s="39" t="s">
        <v>166</v>
      </c>
      <c r="E39" s="46" t="s">
        <v>45</v>
      </c>
    </row>
    <row r="40" spans="1:5" ht="24" customHeight="1" x14ac:dyDescent="0.2">
      <c r="A40" s="11" t="s">
        <v>43</v>
      </c>
      <c r="B40" s="23"/>
      <c r="C40" s="23"/>
      <c r="D40" s="23"/>
      <c r="E40" s="46"/>
    </row>
    <row r="41" spans="1:5" ht="31.5" customHeight="1" x14ac:dyDescent="0.2">
      <c r="A41" s="11" t="s">
        <v>44</v>
      </c>
      <c r="B41" s="26"/>
      <c r="C41" s="28"/>
      <c r="D41" s="23"/>
      <c r="E41" s="46"/>
    </row>
  </sheetData>
  <sortState ref="B2:E39">
    <sortCondition ref="B1"/>
  </sortState>
  <phoneticPr fontId="3" type="noConversion"/>
  <printOptions horizontalCentered="1"/>
  <pageMargins left="0.78740157480314965" right="0.78740157480314965" top="1.3779527559055118" bottom="0.98425196850393704" header="0.51181102362204722" footer="0.51181102362204722"/>
  <pageSetup paperSize="9" scale="70" orientation="portrait" verticalDpi="0" r:id="rId1"/>
  <headerFooter alignWithMargins="0">
    <oddHeader>&amp;C&amp;"Arial,Félkövér dőlt"&amp;12Nyári gyakorlat
2014.
Mechatronika szakos hallgatók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45"/>
  <sheetViews>
    <sheetView tabSelected="1" zoomScaleNormal="100" workbookViewId="0">
      <selection activeCell="G9" sqref="G9"/>
    </sheetView>
  </sheetViews>
  <sheetFormatPr defaultRowHeight="14.25" x14ac:dyDescent="0.2"/>
  <cols>
    <col min="2" max="2" width="12.7109375" bestFit="1" customWidth="1"/>
    <col min="3" max="3" width="23.140625" style="62" customWidth="1"/>
    <col min="4" max="4" width="22.28515625" style="36" customWidth="1"/>
    <col min="5" max="5" width="21.7109375" style="61" bestFit="1" customWidth="1"/>
    <col min="6" max="6" width="17.5703125" customWidth="1"/>
  </cols>
  <sheetData>
    <row r="1" spans="1:5" ht="22.5" customHeight="1" x14ac:dyDescent="0.2">
      <c r="A1" s="1"/>
      <c r="B1" s="2" t="s">
        <v>1</v>
      </c>
      <c r="C1" s="33" t="s">
        <v>23</v>
      </c>
      <c r="D1" s="33" t="s">
        <v>53</v>
      </c>
      <c r="E1" s="2" t="s">
        <v>2</v>
      </c>
    </row>
    <row r="2" spans="1:5" ht="30" customHeight="1" x14ac:dyDescent="0.2">
      <c r="A2" s="29" t="s">
        <v>3</v>
      </c>
      <c r="B2" s="23" t="s">
        <v>99</v>
      </c>
      <c r="C2" s="23" t="s">
        <v>100</v>
      </c>
      <c r="D2" s="23" t="s">
        <v>101</v>
      </c>
      <c r="E2" s="41" t="s">
        <v>233</v>
      </c>
    </row>
    <row r="3" spans="1:5" ht="27" customHeight="1" x14ac:dyDescent="0.2">
      <c r="A3" s="29" t="s">
        <v>4</v>
      </c>
      <c r="B3" s="23" t="s">
        <v>74</v>
      </c>
      <c r="C3" s="23" t="s">
        <v>75</v>
      </c>
      <c r="D3" s="23" t="s">
        <v>76</v>
      </c>
      <c r="E3" s="41" t="s">
        <v>233</v>
      </c>
    </row>
    <row r="4" spans="1:5" ht="30" customHeight="1" x14ac:dyDescent="0.2">
      <c r="A4" s="29" t="s">
        <v>5</v>
      </c>
      <c r="B4" s="23" t="s">
        <v>130</v>
      </c>
      <c r="C4" s="23" t="s">
        <v>131</v>
      </c>
      <c r="D4" s="39" t="s">
        <v>82</v>
      </c>
      <c r="E4" s="31" t="s">
        <v>49</v>
      </c>
    </row>
    <row r="5" spans="1:5" ht="33.75" customHeight="1" x14ac:dyDescent="0.2">
      <c r="A5" s="29" t="s">
        <v>6</v>
      </c>
      <c r="B5" s="23" t="s">
        <v>132</v>
      </c>
      <c r="C5" s="23" t="s">
        <v>97</v>
      </c>
      <c r="D5" s="23" t="s">
        <v>56</v>
      </c>
      <c r="E5" s="41" t="s">
        <v>235</v>
      </c>
    </row>
    <row r="6" spans="1:5" ht="30" customHeight="1" x14ac:dyDescent="0.2">
      <c r="A6" s="29" t="s">
        <v>7</v>
      </c>
      <c r="B6" s="23" t="s">
        <v>208</v>
      </c>
      <c r="C6" s="23" t="s">
        <v>209</v>
      </c>
      <c r="D6" s="23" t="s">
        <v>56</v>
      </c>
      <c r="E6" s="46" t="s">
        <v>45</v>
      </c>
    </row>
    <row r="7" spans="1:5" ht="36" customHeight="1" x14ac:dyDescent="0.2">
      <c r="A7" s="29" t="s">
        <v>8</v>
      </c>
      <c r="B7" s="30" t="s">
        <v>219</v>
      </c>
      <c r="C7" s="23" t="s">
        <v>220</v>
      </c>
      <c r="D7" s="23" t="s">
        <v>221</v>
      </c>
      <c r="E7" s="41" t="s">
        <v>234</v>
      </c>
    </row>
    <row r="8" spans="1:5" ht="30" customHeight="1" x14ac:dyDescent="0.2">
      <c r="A8" s="29" t="s">
        <v>9</v>
      </c>
      <c r="B8" s="23" t="s">
        <v>85</v>
      </c>
      <c r="C8" s="38" t="s">
        <v>86</v>
      </c>
      <c r="D8" s="38" t="s">
        <v>87</v>
      </c>
      <c r="E8" s="41" t="s">
        <v>52</v>
      </c>
    </row>
    <row r="9" spans="1:5" ht="30" customHeight="1" x14ac:dyDescent="0.2">
      <c r="A9" s="29" t="s">
        <v>10</v>
      </c>
      <c r="B9" s="38" t="s">
        <v>80</v>
      </c>
      <c r="C9" s="23" t="s">
        <v>81</v>
      </c>
      <c r="D9" s="23" t="s">
        <v>82</v>
      </c>
      <c r="E9" s="31" t="s">
        <v>236</v>
      </c>
    </row>
    <row r="10" spans="1:5" ht="30" customHeight="1" x14ac:dyDescent="0.2">
      <c r="A10" s="29" t="s">
        <v>11</v>
      </c>
      <c r="B10" s="38" t="s">
        <v>66</v>
      </c>
      <c r="C10" s="23" t="s">
        <v>67</v>
      </c>
      <c r="D10" s="23" t="s">
        <v>68</v>
      </c>
      <c r="E10" s="41" t="s">
        <v>233</v>
      </c>
    </row>
    <row r="11" spans="1:5" ht="30" customHeight="1" x14ac:dyDescent="0.2">
      <c r="A11" s="29" t="s">
        <v>12</v>
      </c>
      <c r="B11" s="23" t="s">
        <v>83</v>
      </c>
      <c r="C11" s="23" t="s">
        <v>84</v>
      </c>
      <c r="D11" s="49">
        <v>42850</v>
      </c>
      <c r="E11" s="31" t="s">
        <v>236</v>
      </c>
    </row>
    <row r="12" spans="1:5" ht="30" customHeight="1" x14ac:dyDescent="0.2">
      <c r="A12" s="29" t="s">
        <v>13</v>
      </c>
      <c r="B12" s="23" t="s">
        <v>120</v>
      </c>
      <c r="C12" s="23" t="s">
        <v>121</v>
      </c>
      <c r="D12" s="23" t="s">
        <v>122</v>
      </c>
      <c r="E12" s="41" t="s">
        <v>48</v>
      </c>
    </row>
    <row r="13" spans="1:5" ht="30" customHeight="1" x14ac:dyDescent="0.2">
      <c r="A13" s="29" t="s">
        <v>14</v>
      </c>
      <c r="B13" s="45" t="s">
        <v>111</v>
      </c>
      <c r="C13" s="23" t="s">
        <v>112</v>
      </c>
      <c r="D13" s="23" t="s">
        <v>113</v>
      </c>
      <c r="E13" s="31" t="s">
        <v>45</v>
      </c>
    </row>
    <row r="14" spans="1:5" ht="30" customHeight="1" x14ac:dyDescent="0.2">
      <c r="A14" s="29" t="s">
        <v>15</v>
      </c>
      <c r="B14" s="23" t="s">
        <v>223</v>
      </c>
      <c r="C14" s="23" t="s">
        <v>224</v>
      </c>
      <c r="D14" s="23" t="s">
        <v>222</v>
      </c>
      <c r="E14" s="41" t="s">
        <v>234</v>
      </c>
    </row>
    <row r="15" spans="1:5" ht="34.5" customHeight="1" x14ac:dyDescent="0.2">
      <c r="A15" s="29" t="s">
        <v>16</v>
      </c>
      <c r="B15" s="23" t="s">
        <v>58</v>
      </c>
      <c r="C15" s="23" t="s">
        <v>59</v>
      </c>
      <c r="D15" s="23" t="s">
        <v>56</v>
      </c>
      <c r="E15" s="41" t="s">
        <v>235</v>
      </c>
    </row>
    <row r="16" spans="1:5" ht="30" customHeight="1" x14ac:dyDescent="0.2">
      <c r="A16" s="29" t="s">
        <v>17</v>
      </c>
      <c r="B16" s="38" t="s">
        <v>210</v>
      </c>
      <c r="C16" s="23" t="s">
        <v>211</v>
      </c>
      <c r="D16" s="23" t="s">
        <v>212</v>
      </c>
      <c r="E16" s="31" t="s">
        <v>45</v>
      </c>
    </row>
    <row r="17" spans="1:6" ht="30" customHeight="1" x14ac:dyDescent="0.2">
      <c r="A17" s="29" t="s">
        <v>18</v>
      </c>
      <c r="B17" s="30" t="s">
        <v>60</v>
      </c>
      <c r="C17" s="23" t="s">
        <v>61</v>
      </c>
      <c r="D17" s="44" t="s">
        <v>62</v>
      </c>
      <c r="E17" s="41" t="s">
        <v>48</v>
      </c>
    </row>
    <row r="18" spans="1:6" ht="30" customHeight="1" x14ac:dyDescent="0.2">
      <c r="A18" s="29" t="s">
        <v>19</v>
      </c>
      <c r="B18" s="23" t="s">
        <v>60</v>
      </c>
      <c r="C18" s="23" t="s">
        <v>128</v>
      </c>
      <c r="D18" s="44" t="s">
        <v>129</v>
      </c>
      <c r="E18" s="41" t="s">
        <v>48</v>
      </c>
    </row>
    <row r="19" spans="1:6" ht="30" customHeight="1" x14ac:dyDescent="0.2">
      <c r="A19" s="29" t="s">
        <v>20</v>
      </c>
      <c r="B19" s="30" t="s">
        <v>125</v>
      </c>
      <c r="C19" s="23" t="s">
        <v>126</v>
      </c>
      <c r="D19" s="23" t="s">
        <v>127</v>
      </c>
      <c r="E19" s="41" t="s">
        <v>235</v>
      </c>
      <c r="F19" s="55"/>
    </row>
    <row r="20" spans="1:6" s="42" customFormat="1" ht="30" customHeight="1" x14ac:dyDescent="0.2">
      <c r="A20" s="29" t="s">
        <v>21</v>
      </c>
      <c r="B20" s="23" t="s">
        <v>123</v>
      </c>
      <c r="C20" s="23" t="s">
        <v>75</v>
      </c>
      <c r="D20" s="23" t="s">
        <v>124</v>
      </c>
      <c r="E20" s="41" t="s">
        <v>232</v>
      </c>
      <c r="F20" s="55"/>
    </row>
    <row r="21" spans="1:6" ht="30" customHeight="1" x14ac:dyDescent="0.2">
      <c r="A21" s="29" t="s">
        <v>22</v>
      </c>
      <c r="B21" s="5" t="s">
        <v>96</v>
      </c>
      <c r="C21" s="9" t="s">
        <v>97</v>
      </c>
      <c r="D21" s="9" t="s">
        <v>98</v>
      </c>
      <c r="E21" s="31" t="s">
        <v>49</v>
      </c>
      <c r="F21" s="55"/>
    </row>
    <row r="22" spans="1:6" s="42" customFormat="1" ht="30" customHeight="1" x14ac:dyDescent="0.2">
      <c r="A22" s="29" t="s">
        <v>24</v>
      </c>
      <c r="B22" s="23" t="s">
        <v>54</v>
      </c>
      <c r="C22" s="23" t="s">
        <v>55</v>
      </c>
      <c r="D22" s="23" t="s">
        <v>56</v>
      </c>
      <c r="E22" s="41" t="s">
        <v>48</v>
      </c>
    </row>
    <row r="23" spans="1:6" ht="30" customHeight="1" x14ac:dyDescent="0.2">
      <c r="A23" s="29" t="s">
        <v>25</v>
      </c>
      <c r="B23" s="28" t="s">
        <v>57</v>
      </c>
      <c r="C23" s="23" t="s">
        <v>55</v>
      </c>
      <c r="D23" s="23" t="s">
        <v>56</v>
      </c>
      <c r="E23" s="31" t="s">
        <v>45</v>
      </c>
    </row>
    <row r="24" spans="1:6" ht="29.25" customHeight="1" x14ac:dyDescent="0.2">
      <c r="A24" s="29" t="s">
        <v>26</v>
      </c>
      <c r="B24" s="23" t="s">
        <v>105</v>
      </c>
      <c r="C24" s="23" t="s">
        <v>106</v>
      </c>
      <c r="D24" s="23" t="s">
        <v>107</v>
      </c>
      <c r="E24" s="41" t="s">
        <v>234</v>
      </c>
    </row>
    <row r="25" spans="1:6" ht="29.25" customHeight="1" x14ac:dyDescent="0.2">
      <c r="A25" s="29" t="s">
        <v>27</v>
      </c>
      <c r="B25" s="23" t="s">
        <v>88</v>
      </c>
      <c r="C25" s="23" t="s">
        <v>89</v>
      </c>
      <c r="D25" s="23" t="s">
        <v>90</v>
      </c>
      <c r="E25" s="41" t="s">
        <v>52</v>
      </c>
    </row>
    <row r="26" spans="1:6" ht="30" customHeight="1" x14ac:dyDescent="0.2">
      <c r="A26" s="29" t="s">
        <v>28</v>
      </c>
      <c r="B26" s="38" t="s">
        <v>119</v>
      </c>
      <c r="C26" s="23" t="s">
        <v>47</v>
      </c>
      <c r="D26" s="23" t="s">
        <v>56</v>
      </c>
      <c r="E26" s="41" t="s">
        <v>232</v>
      </c>
    </row>
    <row r="27" spans="1:6" ht="30" customHeight="1" x14ac:dyDescent="0.2">
      <c r="A27" s="29" t="s">
        <v>29</v>
      </c>
      <c r="B27" s="28" t="s">
        <v>213</v>
      </c>
      <c r="C27" s="23" t="s">
        <v>214</v>
      </c>
      <c r="D27" s="23" t="s">
        <v>215</v>
      </c>
      <c r="E27" s="41" t="s">
        <v>235</v>
      </c>
    </row>
    <row r="28" spans="1:6" ht="30" customHeight="1" x14ac:dyDescent="0.2">
      <c r="A28" s="29" t="s">
        <v>30</v>
      </c>
      <c r="B28" s="23" t="s">
        <v>69</v>
      </c>
      <c r="C28" s="23" t="s">
        <v>70</v>
      </c>
      <c r="D28" s="23" t="s">
        <v>71</v>
      </c>
      <c r="E28" s="41" t="s">
        <v>52</v>
      </c>
    </row>
    <row r="29" spans="1:6" ht="30" customHeight="1" x14ac:dyDescent="0.2">
      <c r="A29" s="29" t="s">
        <v>31</v>
      </c>
      <c r="B29" s="40" t="s">
        <v>114</v>
      </c>
      <c r="C29" s="23" t="s">
        <v>115</v>
      </c>
      <c r="D29" s="39" t="s">
        <v>116</v>
      </c>
      <c r="E29" s="31" t="s">
        <v>236</v>
      </c>
    </row>
    <row r="30" spans="1:6" ht="30" customHeight="1" x14ac:dyDescent="0.2">
      <c r="A30" s="29" t="s">
        <v>32</v>
      </c>
      <c r="B30" s="23" t="s">
        <v>117</v>
      </c>
      <c r="C30" s="23" t="s">
        <v>118</v>
      </c>
      <c r="D30" s="23" t="s">
        <v>68</v>
      </c>
      <c r="E30" s="31" t="s">
        <v>236</v>
      </c>
    </row>
    <row r="31" spans="1:6" ht="30" customHeight="1" x14ac:dyDescent="0.2">
      <c r="A31" s="29" t="s">
        <v>33</v>
      </c>
      <c r="B31" s="23" t="s">
        <v>102</v>
      </c>
      <c r="C31" s="23" t="s">
        <v>103</v>
      </c>
      <c r="D31" s="23" t="s">
        <v>104</v>
      </c>
      <c r="E31" s="41" t="s">
        <v>52</v>
      </c>
    </row>
    <row r="32" spans="1:6" ht="30" customHeight="1" x14ac:dyDescent="0.2">
      <c r="A32" s="29" t="s">
        <v>35</v>
      </c>
      <c r="B32" s="23" t="s">
        <v>77</v>
      </c>
      <c r="C32" s="23" t="s">
        <v>78</v>
      </c>
      <c r="D32" s="23" t="s">
        <v>79</v>
      </c>
      <c r="E32" s="41" t="s">
        <v>234</v>
      </c>
    </row>
    <row r="33" spans="1:5" ht="30" customHeight="1" x14ac:dyDescent="0.2">
      <c r="A33" s="29" t="s">
        <v>36</v>
      </c>
      <c r="B33" s="25" t="s">
        <v>108</v>
      </c>
      <c r="C33" s="28" t="s">
        <v>109</v>
      </c>
      <c r="D33" s="28" t="s">
        <v>110</v>
      </c>
      <c r="E33" s="41" t="s">
        <v>233</v>
      </c>
    </row>
    <row r="34" spans="1:5" ht="30" customHeight="1" x14ac:dyDescent="0.2">
      <c r="A34" s="29" t="s">
        <v>37</v>
      </c>
      <c r="B34" s="23" t="s">
        <v>63</v>
      </c>
      <c r="C34" s="23" t="s">
        <v>64</v>
      </c>
      <c r="D34" s="23" t="s">
        <v>65</v>
      </c>
      <c r="E34" s="41" t="s">
        <v>232</v>
      </c>
    </row>
    <row r="35" spans="1:5" ht="30" customHeight="1" x14ac:dyDescent="0.2">
      <c r="A35" s="29" t="s">
        <v>38</v>
      </c>
      <c r="B35" s="23" t="s">
        <v>91</v>
      </c>
      <c r="C35" s="23" t="s">
        <v>92</v>
      </c>
      <c r="D35" s="23" t="s">
        <v>93</v>
      </c>
      <c r="E35" s="31" t="s">
        <v>49</v>
      </c>
    </row>
    <row r="36" spans="1:5" ht="29.25" customHeight="1" x14ac:dyDescent="0.2">
      <c r="A36" s="29" t="s">
        <v>39</v>
      </c>
      <c r="B36" s="26"/>
      <c r="C36" s="28" t="s">
        <v>94</v>
      </c>
      <c r="D36" s="28" t="s">
        <v>95</v>
      </c>
      <c r="E36" s="31" t="s">
        <v>49</v>
      </c>
    </row>
    <row r="37" spans="1:5" ht="30" customHeight="1" x14ac:dyDescent="0.2">
      <c r="A37" s="29" t="s">
        <v>40</v>
      </c>
      <c r="B37" s="23"/>
      <c r="C37" s="23" t="s">
        <v>72</v>
      </c>
      <c r="D37" s="23" t="s">
        <v>73</v>
      </c>
      <c r="E37" s="41" t="s">
        <v>232</v>
      </c>
    </row>
    <row r="38" spans="1:5" ht="30" customHeight="1" x14ac:dyDescent="0.2">
      <c r="A38" s="18"/>
      <c r="B38" s="19"/>
      <c r="C38" s="34"/>
      <c r="D38" s="34"/>
      <c r="E38" s="47"/>
    </row>
    <row r="39" spans="1:5" ht="30" customHeight="1" x14ac:dyDescent="0.2">
      <c r="A39" s="18"/>
      <c r="B39" s="19"/>
      <c r="C39" s="34"/>
      <c r="D39" s="34"/>
      <c r="E39" s="47"/>
    </row>
    <row r="40" spans="1:5" ht="30" customHeight="1" x14ac:dyDescent="0.2">
      <c r="A40" s="18"/>
      <c r="B40" s="20"/>
      <c r="C40" s="34"/>
      <c r="D40" s="35"/>
      <c r="E40" s="60"/>
    </row>
    <row r="41" spans="1:5" ht="30" customHeight="1" x14ac:dyDescent="0.2">
      <c r="A41" s="18"/>
      <c r="B41" s="20"/>
      <c r="C41" s="34"/>
      <c r="D41" s="35"/>
      <c r="E41" s="60"/>
    </row>
    <row r="42" spans="1:5" ht="30" customHeight="1" x14ac:dyDescent="0.2">
      <c r="A42" s="18"/>
      <c r="B42" s="20"/>
      <c r="C42" s="34"/>
      <c r="D42" s="35"/>
      <c r="E42" s="60"/>
    </row>
    <row r="43" spans="1:5" ht="30" customHeight="1" x14ac:dyDescent="0.2">
      <c r="A43" s="18"/>
      <c r="B43" s="20"/>
      <c r="C43" s="34"/>
      <c r="D43" s="35"/>
      <c r="E43" s="60"/>
    </row>
    <row r="44" spans="1:5" ht="30" customHeight="1" x14ac:dyDescent="0.2">
      <c r="A44" s="18"/>
      <c r="B44" s="20"/>
      <c r="C44" s="34"/>
      <c r="D44" s="35"/>
      <c r="E44" s="60"/>
    </row>
    <row r="45" spans="1:5" ht="30" customHeight="1" x14ac:dyDescent="0.2">
      <c r="A45" s="18"/>
      <c r="B45" s="20"/>
      <c r="C45" s="34"/>
      <c r="D45" s="35"/>
      <c r="E45" s="60"/>
    </row>
  </sheetData>
  <sortState ref="B2:E37">
    <sortCondition ref="B1"/>
  </sortState>
  <mergeCells count="1">
    <mergeCell ref="F19:F21"/>
  </mergeCells>
  <phoneticPr fontId="3" type="noConversion"/>
  <printOptions horizontalCentered="1"/>
  <pageMargins left="0.78740157480314965" right="0.78740157480314965" top="1.3779527559055118" bottom="0.98425196850393704" header="0.51181102362204722" footer="0.51181102362204722"/>
  <pageSetup paperSize="9" scale="70" orientation="portrait" r:id="rId1"/>
  <headerFooter alignWithMargins="0">
    <oddHeader>&amp;C&amp;"Arial,Félkövér dőlt"&amp;12Nyári gyakorlat
2014.
Gépészmérnök Autótechnika szakirányos hallgatók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7" sqref="H7"/>
    </sheetView>
  </sheetViews>
  <sheetFormatPr defaultRowHeight="12.75" x14ac:dyDescent="0.2"/>
  <cols>
    <col min="1" max="1" width="3.5703125" bestFit="1" customWidth="1"/>
    <col min="2" max="2" width="20.28515625" bestFit="1" customWidth="1"/>
    <col min="3" max="3" width="12.7109375" bestFit="1" customWidth="1"/>
    <col min="4" max="4" width="20.28515625" bestFit="1" customWidth="1"/>
    <col min="5" max="5" width="19.85546875" bestFit="1" customWidth="1"/>
    <col min="6" max="6" width="19.5703125" bestFit="1" customWidth="1"/>
  </cols>
  <sheetData>
    <row r="1" spans="1:6" ht="30" customHeight="1" x14ac:dyDescent="0.2">
      <c r="A1" s="1"/>
      <c r="B1" s="2" t="s">
        <v>0</v>
      </c>
      <c r="C1" s="2" t="s">
        <v>1</v>
      </c>
      <c r="D1" s="2" t="s">
        <v>23</v>
      </c>
      <c r="E1" s="2" t="s">
        <v>2</v>
      </c>
      <c r="F1" s="15" t="s">
        <v>34</v>
      </c>
    </row>
    <row r="2" spans="1:6" ht="30" customHeight="1" x14ac:dyDescent="0.2">
      <c r="A2" s="12">
        <v>25</v>
      </c>
      <c r="B2" s="3"/>
      <c r="C2" s="3"/>
      <c r="D2" s="7"/>
      <c r="E2" s="10"/>
      <c r="F2" s="16"/>
    </row>
    <row r="3" spans="1:6" ht="30" customHeight="1" x14ac:dyDescent="0.2">
      <c r="A3" s="12">
        <f t="shared" ref="A3:A25" si="0">A2+1</f>
        <v>26</v>
      </c>
      <c r="B3" s="3"/>
      <c r="C3" s="3"/>
      <c r="D3" s="7"/>
      <c r="E3" s="10"/>
      <c r="F3" s="17"/>
    </row>
    <row r="4" spans="1:6" ht="30" customHeight="1" x14ac:dyDescent="0.2">
      <c r="A4" s="12">
        <f t="shared" si="0"/>
        <v>27</v>
      </c>
      <c r="B4" s="3"/>
      <c r="C4" s="3"/>
      <c r="D4" s="3"/>
      <c r="E4" s="10"/>
      <c r="F4" s="17"/>
    </row>
    <row r="5" spans="1:6" ht="30" customHeight="1" x14ac:dyDescent="0.2">
      <c r="A5" s="12">
        <f t="shared" si="0"/>
        <v>28</v>
      </c>
      <c r="B5" s="3"/>
      <c r="C5" s="3"/>
      <c r="D5" s="7"/>
      <c r="E5" s="10"/>
      <c r="F5" s="16"/>
    </row>
    <row r="6" spans="1:6" ht="30" customHeight="1" x14ac:dyDescent="0.2">
      <c r="A6" s="12">
        <f t="shared" si="0"/>
        <v>29</v>
      </c>
      <c r="B6" s="5"/>
      <c r="C6" s="5"/>
      <c r="D6" s="9"/>
      <c r="E6" s="10"/>
      <c r="F6" s="17"/>
    </row>
    <row r="7" spans="1:6" ht="30" customHeight="1" x14ac:dyDescent="0.2">
      <c r="A7" s="12">
        <f t="shared" si="0"/>
        <v>30</v>
      </c>
      <c r="B7" s="3"/>
      <c r="C7" s="3"/>
      <c r="D7" s="7"/>
      <c r="E7" s="10"/>
      <c r="F7" s="17"/>
    </row>
    <row r="8" spans="1:6" ht="30" customHeight="1" x14ac:dyDescent="0.2">
      <c r="A8" s="12">
        <f t="shared" si="0"/>
        <v>31</v>
      </c>
      <c r="B8" s="7"/>
      <c r="C8" s="3"/>
      <c r="D8" s="7"/>
      <c r="E8" s="10"/>
      <c r="F8" s="16"/>
    </row>
    <row r="9" spans="1:6" ht="30" customHeight="1" x14ac:dyDescent="0.2">
      <c r="A9" s="12">
        <f t="shared" si="0"/>
        <v>32</v>
      </c>
      <c r="B9" s="3"/>
      <c r="C9" s="3"/>
      <c r="D9" s="7"/>
      <c r="E9" s="4"/>
      <c r="F9" s="17"/>
    </row>
    <row r="10" spans="1:6" ht="30" customHeight="1" x14ac:dyDescent="0.2">
      <c r="A10" s="12">
        <f t="shared" si="0"/>
        <v>33</v>
      </c>
      <c r="B10" s="3"/>
      <c r="C10" s="3"/>
      <c r="D10" s="7"/>
      <c r="E10" s="4"/>
      <c r="F10" s="17"/>
    </row>
    <row r="11" spans="1:6" ht="30" customHeight="1" x14ac:dyDescent="0.2">
      <c r="A11" s="12">
        <f t="shared" si="0"/>
        <v>34</v>
      </c>
      <c r="B11" s="13"/>
      <c r="C11" s="3"/>
      <c r="D11" s="14"/>
      <c r="E11" s="4"/>
      <c r="F11" s="17"/>
    </row>
    <row r="12" spans="1:6" ht="30" customHeight="1" x14ac:dyDescent="0.2">
      <c r="A12" s="12">
        <f t="shared" si="0"/>
        <v>35</v>
      </c>
      <c r="B12" s="3"/>
      <c r="C12" s="3"/>
      <c r="D12" s="3"/>
      <c r="E12" s="4"/>
      <c r="F12" s="17"/>
    </row>
    <row r="13" spans="1:6" ht="30" customHeight="1" x14ac:dyDescent="0.2">
      <c r="A13" s="12">
        <f t="shared" si="0"/>
        <v>36</v>
      </c>
      <c r="B13" s="5"/>
      <c r="C13" s="5"/>
      <c r="D13" s="9"/>
      <c r="E13" s="4"/>
      <c r="F13" s="17"/>
    </row>
    <row r="14" spans="1:6" ht="30" customHeight="1" x14ac:dyDescent="0.2">
      <c r="A14" s="12">
        <f t="shared" si="0"/>
        <v>37</v>
      </c>
      <c r="B14" s="3"/>
      <c r="C14" s="3"/>
      <c r="D14" s="7"/>
      <c r="E14" s="4"/>
      <c r="F14" s="1"/>
    </row>
    <row r="15" spans="1:6" ht="30" customHeight="1" x14ac:dyDescent="0.2">
      <c r="A15" s="12">
        <f t="shared" si="0"/>
        <v>38</v>
      </c>
      <c r="B15" s="3"/>
      <c r="C15" s="3"/>
      <c r="D15" s="7"/>
      <c r="E15" s="4"/>
      <c r="F15" s="17"/>
    </row>
    <row r="16" spans="1:6" ht="30" customHeight="1" x14ac:dyDescent="0.2">
      <c r="A16" s="12">
        <f t="shared" si="0"/>
        <v>39</v>
      </c>
      <c r="B16" s="3"/>
      <c r="C16" s="3"/>
      <c r="D16" s="7"/>
      <c r="E16" s="4"/>
      <c r="F16" s="1"/>
    </row>
    <row r="17" spans="1:6" ht="30" customHeight="1" x14ac:dyDescent="0.2">
      <c r="A17" s="12">
        <f t="shared" si="0"/>
        <v>40</v>
      </c>
      <c r="B17" s="21"/>
      <c r="C17" s="21"/>
      <c r="D17" s="22"/>
      <c r="E17" s="4"/>
      <c r="F17" s="1"/>
    </row>
    <row r="18" spans="1:6" ht="30" customHeight="1" x14ac:dyDescent="0.2">
      <c r="A18" s="12">
        <f t="shared" si="0"/>
        <v>41</v>
      </c>
      <c r="B18" s="3"/>
      <c r="C18" s="3"/>
      <c r="D18" s="7"/>
      <c r="E18" s="4"/>
      <c r="F18" s="1"/>
    </row>
    <row r="19" spans="1:6" ht="30" customHeight="1" x14ac:dyDescent="0.2">
      <c r="A19" s="12">
        <f t="shared" si="0"/>
        <v>42</v>
      </c>
      <c r="B19" s="3"/>
      <c r="C19" s="3"/>
      <c r="D19" s="7"/>
      <c r="E19" s="4"/>
      <c r="F19" s="1"/>
    </row>
    <row r="20" spans="1:6" ht="30" customHeight="1" x14ac:dyDescent="0.2">
      <c r="A20" s="12">
        <f t="shared" si="0"/>
        <v>43</v>
      </c>
      <c r="B20" s="3"/>
      <c r="C20" s="3"/>
      <c r="D20" s="7"/>
      <c r="E20" s="4"/>
      <c r="F20" s="1"/>
    </row>
    <row r="21" spans="1:6" ht="30" customHeight="1" x14ac:dyDescent="0.2">
      <c r="A21" s="12">
        <f t="shared" si="0"/>
        <v>44</v>
      </c>
      <c r="B21" s="3"/>
      <c r="C21" s="3"/>
      <c r="D21" s="7"/>
      <c r="E21" s="4"/>
      <c r="F21" s="1"/>
    </row>
    <row r="22" spans="1:6" ht="30" customHeight="1" x14ac:dyDescent="0.2">
      <c r="A22" s="12">
        <f t="shared" si="0"/>
        <v>45</v>
      </c>
      <c r="B22" s="8"/>
      <c r="C22" s="8"/>
      <c r="D22" s="9"/>
      <c r="E22" s="6"/>
      <c r="F22" s="1"/>
    </row>
    <row r="23" spans="1:6" ht="30" customHeight="1" x14ac:dyDescent="0.2">
      <c r="A23" s="12">
        <f t="shared" si="0"/>
        <v>46</v>
      </c>
      <c r="B23" s="3"/>
      <c r="C23" s="3"/>
      <c r="D23" s="7"/>
      <c r="E23" s="4"/>
      <c r="F23" s="1"/>
    </row>
    <row r="24" spans="1:6" ht="30" customHeight="1" x14ac:dyDescent="0.2">
      <c r="A24" s="12">
        <f t="shared" si="0"/>
        <v>47</v>
      </c>
      <c r="B24" s="5"/>
      <c r="C24" s="5"/>
      <c r="D24" s="9"/>
      <c r="E24" s="6"/>
      <c r="F24" s="1"/>
    </row>
    <row r="25" spans="1:6" ht="30" customHeight="1" x14ac:dyDescent="0.2">
      <c r="A25" s="12">
        <f t="shared" si="0"/>
        <v>48</v>
      </c>
      <c r="B25" s="3"/>
      <c r="C25" s="3"/>
      <c r="D25" s="7"/>
      <c r="E25" s="4"/>
      <c r="F25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Gépész</vt:lpstr>
      <vt:lpstr>Mechatronika</vt:lpstr>
      <vt:lpstr>Munka1</vt:lpstr>
    </vt:vector>
  </TitlesOfParts>
  <Company>BMF BGK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</dc:creator>
  <cp:lastModifiedBy>Langer Ingrid</cp:lastModifiedBy>
  <cp:lastPrinted>2014-10-30T09:42:29Z</cp:lastPrinted>
  <dcterms:created xsi:type="dcterms:W3CDTF">2008-05-07T09:53:18Z</dcterms:created>
  <dcterms:modified xsi:type="dcterms:W3CDTF">2017-08-26T08:15:06Z</dcterms:modified>
</cp:coreProperties>
</file>